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XMYMNJHSTWYOXQ" sheetId="1" state="hidden" r:id="rId1"/>
    <sheet name="附件1资金来源表" sheetId="2" r:id="rId2"/>
  </sheets>
  <definedNames>
    <definedName name="_xlnm._FilterDatabase" localSheetId="1" hidden="1">'附件1资金来源表'!$A$3:$G$24</definedName>
    <definedName name="_xlnm.Print_Area" localSheetId="1">'附件1资金来源表'!$A$1:$G$24</definedName>
    <definedName name="_xlnm.Print_Titles" localSheetId="1">'附件1资金来源表'!$1:$3</definedName>
  </definedNames>
  <calcPr fullCalcOnLoad="1"/>
</workbook>
</file>

<file path=xl/sharedStrings.xml><?xml version="1.0" encoding="utf-8"?>
<sst xmlns="http://schemas.openxmlformats.org/spreadsheetml/2006/main" count="86" uniqueCount="57">
  <si>
    <t>附件1：</t>
  </si>
  <si>
    <t>序号</t>
  </si>
  <si>
    <t>资金项目名称</t>
  </si>
  <si>
    <t>指标标题</t>
  </si>
  <si>
    <t>资金文号</t>
  </si>
  <si>
    <t>资金级次</t>
  </si>
  <si>
    <t>资金额度(万元）</t>
  </si>
  <si>
    <t>备注</t>
  </si>
  <si>
    <t>财政专项扶贫资金(发展资金）</t>
  </si>
  <si>
    <t>提前下达2017年中央财政扶贫资金（发展资金）</t>
  </si>
  <si>
    <t>琼财农〔2016〕1975号</t>
  </si>
  <si>
    <t>国家级</t>
  </si>
  <si>
    <t>2017年中央财政扶贫资金（发展资金第二批）</t>
  </si>
  <si>
    <t>琼财农〔2017〕1000号</t>
  </si>
  <si>
    <t>提前下达2017年省级财政扶贫资金（发展资金第一批）</t>
  </si>
  <si>
    <t>琼财农〔2016〕2223号</t>
  </si>
  <si>
    <t>省级</t>
  </si>
  <si>
    <t>预拨2017年省级财政扶贫资金（发展资金第三批）</t>
  </si>
  <si>
    <t>琼财农〔2017〕1240号</t>
  </si>
  <si>
    <t>财政专项扶贫资金(少数民族发展资金）</t>
  </si>
  <si>
    <t>提前下达2017年财政扶贫资金（少数民族发展资金）</t>
  </si>
  <si>
    <t>琼财农〔2016〕1984号</t>
  </si>
  <si>
    <t>2017年财政扶贫资金（少数民族发展资金第二批）</t>
  </si>
  <si>
    <t>琼财农〔2017〕992号</t>
  </si>
  <si>
    <t>琼财农〔2016〕2226号</t>
  </si>
  <si>
    <t>财政专项扶贫资金(以工代赈）</t>
  </si>
  <si>
    <t>提前下达2017年财政扶贫资金（以工代赈资金）</t>
  </si>
  <si>
    <t>琼财农〔2016〕1974号</t>
  </si>
  <si>
    <t>现代农业生产发展资金（农民专业合作组织发展资金）</t>
  </si>
  <si>
    <t>2016年农民专业合作组织发展资金</t>
  </si>
  <si>
    <t>琼财农〔2016〕1286号</t>
  </si>
  <si>
    <t>2015年农民专业合作组织发展资金</t>
  </si>
  <si>
    <t>琼财农〔2015〕1412号</t>
  </si>
  <si>
    <t>产粮（油）大县奖励资金</t>
  </si>
  <si>
    <t>关于下达2017年产油大县奖励资金的通知</t>
  </si>
  <si>
    <t xml:space="preserve"> 琼财建[2017]976号</t>
  </si>
  <si>
    <t>关于下达2017年制种大县奖励资金的通知</t>
  </si>
  <si>
    <t xml:space="preserve"> 琼财建[2017]974号</t>
  </si>
  <si>
    <t>关于下达2017年产粮大县奖励资金的通知</t>
  </si>
  <si>
    <t xml:space="preserve"> 琼财建[2017]977号</t>
  </si>
  <si>
    <t>农村综合改革转移支付</t>
  </si>
  <si>
    <t>2017年农村综合改革转移支付省级配套资金</t>
  </si>
  <si>
    <t>琼财农〔2017〕1022号</t>
  </si>
  <si>
    <t>2017年省级农民专业合作组织发展资金</t>
  </si>
  <si>
    <t>农村危房改造补助资金</t>
  </si>
  <si>
    <t>2017年中央农村危房改造补助资金</t>
  </si>
  <si>
    <t xml:space="preserve"> 琼财社[2017]82号</t>
  </si>
  <si>
    <t xml:space="preserve">2017年农村危房改造第二批省级补助资金
</t>
  </si>
  <si>
    <t xml:space="preserve"> 琼财社[2017]495号</t>
  </si>
  <si>
    <t>2017年农村危房改造省级补助资金</t>
  </si>
  <si>
    <t>新增建设用地土地有偿使用费安排的高标准基本农田建设补助资金</t>
  </si>
  <si>
    <t>2016年高标准农田建设资金</t>
  </si>
  <si>
    <t>琼财建〔2016〕1419号</t>
  </si>
  <si>
    <t>财政专项扶贫资金(发展资金）县级配套</t>
  </si>
  <si>
    <t>县级</t>
  </si>
  <si>
    <t>合计</t>
  </si>
  <si>
    <t>2017年计划统筹整合财政涉农资金来源表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</si>
</sst>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#,##0.00_ "/>
    <numFmt numFmtId="180" formatCode="0.00_);[Red]\(0.00\)"/>
  </numFmts>
  <fonts count="28">
    <font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8" fillId="24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49" fontId="8" fillId="24" borderId="11" xfId="0" applyNumberFormat="1" applyFont="1" applyFill="1" applyBorder="1" applyAlignment="1">
      <alignment horizontal="left" vertical="center"/>
    </xf>
    <xf numFmtId="49" fontId="8" fillId="24" borderId="11" xfId="0" applyNumberFormat="1" applyFont="1" applyFill="1" applyBorder="1" applyAlignment="1">
      <alignment horizontal="left" vertical="center" wrapText="1" shrinkToFit="1"/>
    </xf>
    <xf numFmtId="4" fontId="8" fillId="24" borderId="11" xfId="0" applyNumberFormat="1" applyFont="1" applyFill="1" applyBorder="1" applyAlignment="1">
      <alignment horizontal="right" vertical="center"/>
    </xf>
    <xf numFmtId="49" fontId="8" fillId="24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8" fillId="24" borderId="10" xfId="0" applyNumberFormat="1" applyFont="1" applyFill="1" applyBorder="1" applyAlignment="1">
      <alignment horizontal="left" vertical="center" wrapText="1" shrinkToFit="1"/>
    </xf>
    <xf numFmtId="4" fontId="8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49" fontId="4" fillId="24" borderId="11" xfId="0" applyNumberFormat="1" applyFont="1" applyFill="1" applyBorder="1" applyAlignment="1">
      <alignment horizontal="left" vertical="center"/>
    </xf>
    <xf numFmtId="49" fontId="4" fillId="24" borderId="11" xfId="0" applyNumberFormat="1" applyFont="1" applyFill="1" applyBorder="1" applyAlignment="1">
      <alignment horizontal="left" vertical="center" wrapText="1" shrinkToFit="1"/>
    </xf>
    <xf numFmtId="4" fontId="4" fillId="24" borderId="11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49" fontId="4" fillId="24" borderId="11" xfId="0" applyNumberFormat="1" applyFont="1" applyFill="1" applyBorder="1" applyAlignment="1">
      <alignment horizontal="left" vertical="center" wrapText="1"/>
    </xf>
    <xf numFmtId="49" fontId="4" fillId="24" borderId="13" xfId="0" applyNumberFormat="1" applyFont="1" applyFill="1" applyBorder="1" applyAlignment="1">
      <alignment horizontal="left" vertical="center" wrapText="1"/>
    </xf>
    <xf numFmtId="49" fontId="4" fillId="24" borderId="13" xfId="0" applyNumberFormat="1" applyFont="1" applyFill="1" applyBorder="1" applyAlignment="1">
      <alignment horizontal="left" vertical="center" wrapText="1" shrinkToFit="1"/>
    </xf>
    <xf numFmtId="0" fontId="4" fillId="24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49" fontId="8" fillId="24" borderId="13" xfId="0" applyNumberFormat="1" applyFont="1" applyFill="1" applyBorder="1" applyAlignment="1">
      <alignment horizontal="left" vertical="center" wrapText="1" shrinkToFit="1"/>
    </xf>
    <xf numFmtId="49" fontId="8" fillId="24" borderId="13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4" hidden="1" customWidth="1"/>
    <col min="4" max="6" width="9.00390625" style="0" hidden="1" customWidth="1"/>
  </cols>
  <sheetData>
    <row r="1" spans="1:3" ht="14.25">
      <c r="A1" s="35"/>
      <c r="B1" s="35"/>
      <c r="C1"/>
    </row>
    <row r="2" spans="1:3" ht="14.25">
      <c r="A2" s="35"/>
      <c r="B2" s="35"/>
      <c r="C2"/>
    </row>
    <row r="3" spans="1:3" ht="14.25">
      <c r="A3" s="35"/>
      <c r="B3" s="35"/>
      <c r="C3"/>
    </row>
    <row r="4" spans="1:3" ht="14.25">
      <c r="A4" s="35"/>
      <c r="B4" s="35"/>
      <c r="C4"/>
    </row>
    <row r="5" spans="1:3" ht="14.25">
      <c r="A5" s="35"/>
      <c r="B5" s="35"/>
      <c r="C5"/>
    </row>
    <row r="6" spans="1:3" ht="14.25">
      <c r="A6" s="35"/>
      <c r="B6" s="35"/>
      <c r="C6"/>
    </row>
    <row r="7" spans="1:3" ht="14.25">
      <c r="A7" s="35"/>
      <c r="B7" s="35"/>
      <c r="C7"/>
    </row>
    <row r="8" spans="1:3" ht="14.25">
      <c r="A8" s="35"/>
      <c r="B8" s="35"/>
      <c r="C8"/>
    </row>
    <row r="9" spans="2:3" ht="14.25">
      <c r="B9" s="35"/>
      <c r="C9"/>
    </row>
    <row r="10" spans="2:3" ht="14.25">
      <c r="B10" s="35"/>
      <c r="C10"/>
    </row>
    <row r="11" spans="2:3" ht="14.25">
      <c r="B11" s="35"/>
      <c r="C11"/>
    </row>
    <row r="12" spans="2:3" ht="14.25">
      <c r="B12" s="35"/>
      <c r="C12"/>
    </row>
    <row r="13" spans="2:3" ht="14.25">
      <c r="B13" s="35"/>
      <c r="C13"/>
    </row>
    <row r="14" spans="2:3" ht="14.25">
      <c r="B14" s="35"/>
      <c r="C14"/>
    </row>
    <row r="15" spans="2:3" ht="14.25">
      <c r="B15" s="35"/>
      <c r="C15"/>
    </row>
    <row r="16" spans="2:3" ht="14.25">
      <c r="B16" s="35"/>
      <c r="C16"/>
    </row>
    <row r="17" spans="2:3" ht="14.25">
      <c r="B17" s="35"/>
      <c r="C17"/>
    </row>
    <row r="18" spans="2:3" ht="14.25">
      <c r="B18" s="35"/>
      <c r="C18"/>
    </row>
    <row r="19" spans="2:3" ht="14.25">
      <c r="B19" s="35"/>
      <c r="C19"/>
    </row>
    <row r="20" spans="2:3" ht="14.25">
      <c r="B20" s="35"/>
      <c r="C20"/>
    </row>
    <row r="21" spans="2:3" ht="14.25">
      <c r="B21" s="35"/>
      <c r="C21"/>
    </row>
    <row r="22" spans="2:3" ht="14.25">
      <c r="B22" s="35"/>
      <c r="C22"/>
    </row>
    <row r="23" spans="2:3" ht="14.25">
      <c r="B23" s="35"/>
      <c r="C23"/>
    </row>
    <row r="24" spans="2:3" ht="14.25">
      <c r="B24" s="35"/>
      <c r="C24"/>
    </row>
    <row r="25" spans="2:3" ht="14.25">
      <c r="B25" s="35"/>
      <c r="C25"/>
    </row>
    <row r="26" spans="2:3" ht="14.25">
      <c r="B26" s="35"/>
      <c r="C26"/>
    </row>
    <row r="27" spans="2:3" ht="14.25">
      <c r="B27" s="35"/>
      <c r="C27"/>
    </row>
    <row r="28" spans="2:3" ht="14.25">
      <c r="B28" s="35"/>
      <c r="C28"/>
    </row>
    <row r="29" spans="2:3" ht="14.25">
      <c r="B29" s="35"/>
      <c r="C29"/>
    </row>
    <row r="30" spans="2:3" ht="14.25">
      <c r="B30" s="35"/>
      <c r="C30"/>
    </row>
    <row r="31" spans="2:3" ht="14.25">
      <c r="B31" s="35"/>
      <c r="C31"/>
    </row>
    <row r="32" spans="2:3" ht="14.25">
      <c r="B32" s="35"/>
      <c r="C32"/>
    </row>
    <row r="33" spans="2:3" ht="14.25">
      <c r="B33" s="35"/>
      <c r="C33"/>
    </row>
    <row r="34" spans="2:3" ht="14.25">
      <c r="B34" s="35"/>
      <c r="C34"/>
    </row>
    <row r="35" spans="2:3" ht="14.25">
      <c r="B35" s="35"/>
      <c r="C35"/>
    </row>
    <row r="36" spans="2:3" ht="14.25">
      <c r="B36" s="35"/>
      <c r="C36"/>
    </row>
    <row r="37" spans="2:3" ht="14.25">
      <c r="B37" s="35"/>
      <c r="C37"/>
    </row>
    <row r="38" spans="2:3" ht="14.25">
      <c r="B38" s="35"/>
      <c r="C38"/>
    </row>
    <row r="39" spans="2:3" ht="14.25">
      <c r="B39" s="35"/>
      <c r="C39"/>
    </row>
    <row r="40" spans="2:3" ht="14.25">
      <c r="B40" s="35"/>
      <c r="C40"/>
    </row>
    <row r="41" spans="2:3" ht="14.25">
      <c r="B41" s="35"/>
      <c r="C41"/>
    </row>
    <row r="42" spans="2:3" ht="14.25">
      <c r="B42" s="35"/>
      <c r="C42"/>
    </row>
    <row r="43" spans="2:3" ht="14.25">
      <c r="B43" s="35"/>
      <c r="C43"/>
    </row>
    <row r="44" spans="2:3" ht="14.25">
      <c r="B44" s="35"/>
      <c r="C44"/>
    </row>
    <row r="45" spans="2:3" ht="14.25">
      <c r="B45" s="35"/>
      <c r="C45"/>
    </row>
    <row r="46" spans="2:3" ht="14.25">
      <c r="B46" s="35"/>
      <c r="C46"/>
    </row>
    <row r="47" spans="2:3" ht="14.25">
      <c r="B47" s="35"/>
      <c r="C47"/>
    </row>
    <row r="48" spans="2:3" ht="14.25">
      <c r="B48" s="35"/>
      <c r="C48"/>
    </row>
    <row r="49" spans="2:3" ht="14.25">
      <c r="B49" s="35"/>
      <c r="C49"/>
    </row>
    <row r="50" spans="2:3" ht="14.25">
      <c r="B50" s="35"/>
      <c r="C50"/>
    </row>
    <row r="51" spans="2:3" ht="14.25">
      <c r="B51" s="35"/>
      <c r="C51"/>
    </row>
    <row r="52" spans="2:3" ht="14.25">
      <c r="B52" s="35"/>
      <c r="C52"/>
    </row>
    <row r="53" spans="2:3" ht="14.25">
      <c r="B53" s="35"/>
      <c r="C53"/>
    </row>
    <row r="54" spans="2:3" ht="14.25">
      <c r="B54" s="35"/>
      <c r="C54"/>
    </row>
    <row r="55" spans="2:3" ht="14.25">
      <c r="B55" s="35"/>
      <c r="C55"/>
    </row>
    <row r="56" spans="2:3" ht="14.25">
      <c r="B56" s="35"/>
      <c r="C56"/>
    </row>
    <row r="57" spans="2:3" ht="14.25">
      <c r="B57" s="35"/>
      <c r="C57"/>
    </row>
    <row r="58" spans="2:3" ht="14.25">
      <c r="B58" s="35"/>
      <c r="C58"/>
    </row>
    <row r="59" spans="2:3" ht="14.25">
      <c r="B59" s="35"/>
      <c r="C59"/>
    </row>
    <row r="60" spans="2:3" ht="14.25">
      <c r="B60" s="35"/>
      <c r="C60"/>
    </row>
    <row r="61" spans="2:3" ht="14.25">
      <c r="B61" s="35"/>
      <c r="C61"/>
    </row>
    <row r="62" spans="2:3" ht="14.25">
      <c r="B62" s="35"/>
      <c r="C62"/>
    </row>
    <row r="63" spans="2:3" ht="14.25">
      <c r="B63" s="35"/>
      <c r="C63"/>
    </row>
    <row r="64" spans="2:3" ht="14.25">
      <c r="B64" s="35"/>
      <c r="C64"/>
    </row>
    <row r="65" spans="2:3" ht="14.25">
      <c r="B65" s="35"/>
      <c r="C65"/>
    </row>
    <row r="66" spans="2:3" ht="14.25">
      <c r="B66" s="35"/>
      <c r="C66"/>
    </row>
    <row r="67" spans="2:3" ht="14.25">
      <c r="B67" s="35"/>
      <c r="C67"/>
    </row>
    <row r="68" spans="2:3" ht="14.25">
      <c r="B68" s="35"/>
      <c r="C68"/>
    </row>
    <row r="69" spans="2:3" ht="14.25">
      <c r="B69" s="35"/>
      <c r="C69"/>
    </row>
    <row r="70" spans="2:3" ht="14.25">
      <c r="B70" s="35"/>
      <c r="C70"/>
    </row>
    <row r="71" spans="2:3" ht="14.25">
      <c r="B71" s="35"/>
      <c r="C71"/>
    </row>
    <row r="72" spans="2:3" ht="14.25">
      <c r="B72" s="35"/>
      <c r="C72"/>
    </row>
    <row r="73" spans="2:3" ht="14.25">
      <c r="B73" s="35"/>
      <c r="C73"/>
    </row>
    <row r="74" spans="2:3" ht="14.25">
      <c r="B74" s="35"/>
      <c r="C74"/>
    </row>
    <row r="75" spans="2:3" ht="14.25">
      <c r="B75" s="35"/>
      <c r="C75"/>
    </row>
    <row r="76" spans="2:3" ht="14.25">
      <c r="B76" s="35"/>
      <c r="C76"/>
    </row>
    <row r="77" spans="2:3" ht="14.25">
      <c r="B77" s="35"/>
      <c r="C77"/>
    </row>
    <row r="78" spans="2:3" ht="14.25">
      <c r="B78" s="35"/>
      <c r="C78"/>
    </row>
    <row r="79" spans="2:3" ht="14.25">
      <c r="B79" s="35"/>
      <c r="C79"/>
    </row>
    <row r="80" spans="2:3" ht="14.25">
      <c r="B80" s="35"/>
      <c r="C80"/>
    </row>
    <row r="81" spans="2:3" ht="14.25">
      <c r="B81" s="35"/>
      <c r="C81"/>
    </row>
    <row r="82" spans="2:3" ht="14.25">
      <c r="B82" s="35"/>
      <c r="C82"/>
    </row>
    <row r="83" ht="14.25">
      <c r="B83" s="35"/>
    </row>
    <row r="84" ht="14.25">
      <c r="B84" s="35"/>
    </row>
    <row r="85" ht="14.25">
      <c r="B85" s="35"/>
    </row>
    <row r="86" ht="14.25">
      <c r="B86" s="35"/>
    </row>
    <row r="87" ht="14.25">
      <c r="B87" s="35"/>
    </row>
    <row r="88" ht="14.25">
      <c r="B88" s="35"/>
    </row>
    <row r="89" ht="14.25">
      <c r="B89" s="35"/>
    </row>
    <row r="90" ht="14.25">
      <c r="B90" s="35"/>
    </row>
    <row r="91" ht="14.25">
      <c r="B91" s="35"/>
    </row>
    <row r="92" ht="14.25">
      <c r="B92" s="35"/>
    </row>
    <row r="93" ht="14.25">
      <c r="B93" s="35"/>
    </row>
    <row r="94" ht="14.25">
      <c r="B94" s="35"/>
    </row>
    <row r="95" ht="14.25">
      <c r="B95" s="35"/>
    </row>
    <row r="96" ht="14.25">
      <c r="B96" s="35"/>
    </row>
    <row r="97" ht="14.25">
      <c r="B97" s="35"/>
    </row>
    <row r="98" ht="14.25">
      <c r="B98" s="35"/>
    </row>
    <row r="99" ht="14.25">
      <c r="B99" s="35"/>
    </row>
    <row r="100" ht="14.25">
      <c r="B100" s="35"/>
    </row>
    <row r="101" ht="14.25">
      <c r="B101" s="35"/>
    </row>
    <row r="102" ht="14.25">
      <c r="B102" s="35"/>
    </row>
    <row r="103" ht="14.25">
      <c r="B103" s="35"/>
    </row>
    <row r="104" ht="14.25">
      <c r="B104" s="35"/>
    </row>
    <row r="105" ht="14.25">
      <c r="B105" s="35"/>
    </row>
    <row r="106" ht="14.25">
      <c r="B106" s="35"/>
    </row>
    <row r="107" ht="14.25">
      <c r="B107" s="35"/>
    </row>
    <row r="108" ht="14.25">
      <c r="B108" s="35"/>
    </row>
    <row r="109" ht="14.25">
      <c r="B109" s="35"/>
    </row>
    <row r="110" ht="14.25">
      <c r="B110" s="35"/>
    </row>
    <row r="111" ht="14.25">
      <c r="B111" s="35"/>
    </row>
    <row r="112" ht="14.25">
      <c r="B112" s="35"/>
    </row>
    <row r="113" ht="14.25">
      <c r="B113" s="35"/>
    </row>
    <row r="114" ht="14.25">
      <c r="B114" s="35"/>
    </row>
    <row r="115" ht="14.25">
      <c r="B115" s="35"/>
    </row>
    <row r="116" ht="14.25">
      <c r="B116" s="35"/>
    </row>
    <row r="117" ht="14.25">
      <c r="B117" s="35"/>
    </row>
    <row r="118" ht="14.25">
      <c r="B118" s="35"/>
    </row>
    <row r="119" ht="14.25">
      <c r="B119" s="35"/>
    </row>
    <row r="120" ht="14.25">
      <c r="B120" s="35"/>
    </row>
    <row r="121" ht="14.25">
      <c r="B121" s="35"/>
    </row>
    <row r="122" ht="14.25">
      <c r="B122" s="35"/>
    </row>
    <row r="123" ht="14.25">
      <c r="B123" s="35"/>
    </row>
    <row r="124" ht="14.25">
      <c r="B124" s="35"/>
    </row>
    <row r="125" ht="14.25">
      <c r="B125" s="35"/>
    </row>
    <row r="126" ht="14.25">
      <c r="B126" s="35"/>
    </row>
    <row r="127" ht="14.25">
      <c r="B127" s="35"/>
    </row>
    <row r="128" ht="14.25">
      <c r="B128" s="35"/>
    </row>
    <row r="129" ht="14.25">
      <c r="B129" s="35"/>
    </row>
    <row r="130" ht="14.25">
      <c r="B130" s="35"/>
    </row>
    <row r="131" ht="14.25">
      <c r="B131" s="35"/>
    </row>
    <row r="132" ht="14.25">
      <c r="B132" s="35"/>
    </row>
    <row r="133" ht="14.25">
      <c r="B133" s="35"/>
    </row>
    <row r="134" ht="14.25">
      <c r="B134" s="35"/>
    </row>
    <row r="135" ht="14.25">
      <c r="B135" s="35"/>
    </row>
    <row r="136" ht="14.25">
      <c r="B136" s="35"/>
    </row>
    <row r="137" ht="14.25">
      <c r="B137" s="35"/>
    </row>
    <row r="138" ht="14.25">
      <c r="B138" s="35"/>
    </row>
    <row r="139" ht="14.25">
      <c r="B139" s="35"/>
    </row>
    <row r="140" ht="14.25">
      <c r="B140" s="35"/>
    </row>
    <row r="141" ht="14.25">
      <c r="B141" s="35"/>
    </row>
    <row r="142" ht="14.25">
      <c r="B142" s="35"/>
    </row>
  </sheetData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5.00390625" style="0" customWidth="1"/>
    <col min="2" max="2" width="32.375" style="0" customWidth="1"/>
    <col min="3" max="3" width="40.50390625" style="0" customWidth="1"/>
    <col min="4" max="4" width="18.50390625" style="11" customWidth="1"/>
    <col min="5" max="5" width="7.75390625" style="0" customWidth="1"/>
    <col min="6" max="6" width="9.50390625" style="0" customWidth="1"/>
    <col min="7" max="7" width="5.875" style="0" customWidth="1"/>
    <col min="8" max="8" width="12.625" style="0" bestFit="1" customWidth="1"/>
  </cols>
  <sheetData>
    <row r="1" spans="1:7" ht="14.25">
      <c r="A1" s="12" t="s">
        <v>0</v>
      </c>
      <c r="B1" s="12"/>
      <c r="C1" s="12"/>
      <c r="D1" s="2"/>
      <c r="E1" s="12"/>
      <c r="F1" s="12"/>
      <c r="G1" s="12"/>
    </row>
    <row r="2" spans="1:7" ht="21" customHeight="1">
      <c r="A2" s="36" t="s">
        <v>56</v>
      </c>
      <c r="B2" s="36"/>
      <c r="C2" s="36"/>
      <c r="D2" s="37"/>
      <c r="E2" s="36"/>
      <c r="F2" s="36"/>
      <c r="G2" s="36"/>
    </row>
    <row r="3" spans="1:7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7" ht="18" customHeight="1">
      <c r="A4" s="5">
        <v>1</v>
      </c>
      <c r="B4" s="6" t="s">
        <v>8</v>
      </c>
      <c r="C4" s="9" t="s">
        <v>9</v>
      </c>
      <c r="D4" s="6" t="s">
        <v>10</v>
      </c>
      <c r="E4" s="6" t="s">
        <v>11</v>
      </c>
      <c r="F4" s="13">
        <v>3535</v>
      </c>
      <c r="G4" s="6"/>
    </row>
    <row r="5" spans="1:7" ht="18" customHeight="1">
      <c r="A5" s="5">
        <v>2</v>
      </c>
      <c r="B5" s="6" t="s">
        <v>8</v>
      </c>
      <c r="C5" s="9" t="s">
        <v>12</v>
      </c>
      <c r="D5" s="14" t="s">
        <v>13</v>
      </c>
      <c r="E5" s="6" t="s">
        <v>11</v>
      </c>
      <c r="F5" s="13">
        <v>3779</v>
      </c>
      <c r="G5" s="6"/>
    </row>
    <row r="6" spans="1:7" ht="18" customHeight="1">
      <c r="A6" s="5">
        <v>3</v>
      </c>
      <c r="B6" s="6" t="s">
        <v>8</v>
      </c>
      <c r="C6" s="9" t="s">
        <v>14</v>
      </c>
      <c r="D6" s="6" t="s">
        <v>15</v>
      </c>
      <c r="E6" s="6" t="s">
        <v>16</v>
      </c>
      <c r="F6" s="13">
        <v>3298</v>
      </c>
      <c r="G6" s="6"/>
    </row>
    <row r="7" spans="1:7" ht="18" customHeight="1">
      <c r="A7" s="5">
        <v>4</v>
      </c>
      <c r="B7" s="6" t="s">
        <v>8</v>
      </c>
      <c r="C7" s="9" t="s">
        <v>17</v>
      </c>
      <c r="D7" s="14" t="s">
        <v>18</v>
      </c>
      <c r="E7" s="6" t="s">
        <v>16</v>
      </c>
      <c r="F7" s="13">
        <v>2045</v>
      </c>
      <c r="G7" s="6"/>
    </row>
    <row r="8" spans="1:7" ht="18" customHeight="1">
      <c r="A8" s="5">
        <v>5</v>
      </c>
      <c r="B8" s="6" t="s">
        <v>19</v>
      </c>
      <c r="C8" s="9" t="s">
        <v>20</v>
      </c>
      <c r="D8" s="7" t="s">
        <v>21</v>
      </c>
      <c r="E8" s="6" t="s">
        <v>11</v>
      </c>
      <c r="F8" s="13">
        <v>650</v>
      </c>
      <c r="G8" s="6"/>
    </row>
    <row r="9" spans="1:7" ht="18" customHeight="1">
      <c r="A9" s="5">
        <v>6</v>
      </c>
      <c r="B9" s="6" t="s">
        <v>19</v>
      </c>
      <c r="C9" s="9" t="s">
        <v>22</v>
      </c>
      <c r="D9" s="14" t="s">
        <v>23</v>
      </c>
      <c r="E9" s="6" t="s">
        <v>11</v>
      </c>
      <c r="F9" s="13">
        <v>200</v>
      </c>
      <c r="G9" s="6"/>
    </row>
    <row r="10" spans="1:7" ht="18" customHeight="1">
      <c r="A10" s="5">
        <v>7</v>
      </c>
      <c r="B10" s="6" t="s">
        <v>19</v>
      </c>
      <c r="C10" s="9" t="s">
        <v>20</v>
      </c>
      <c r="D10" s="7" t="s">
        <v>24</v>
      </c>
      <c r="E10" s="6" t="s">
        <v>16</v>
      </c>
      <c r="F10" s="13">
        <v>300</v>
      </c>
      <c r="G10" s="6"/>
    </row>
    <row r="11" spans="1:7" ht="18" customHeight="1">
      <c r="A11" s="5">
        <v>8</v>
      </c>
      <c r="B11" s="6" t="s">
        <v>25</v>
      </c>
      <c r="C11" s="9" t="s">
        <v>26</v>
      </c>
      <c r="D11" s="6" t="s">
        <v>27</v>
      </c>
      <c r="E11" s="6" t="s">
        <v>11</v>
      </c>
      <c r="F11" s="13">
        <v>200</v>
      </c>
      <c r="G11" s="6"/>
    </row>
    <row r="12" spans="1:7" ht="27.75" customHeight="1">
      <c r="A12" s="5">
        <v>9</v>
      </c>
      <c r="B12" s="6" t="s">
        <v>28</v>
      </c>
      <c r="C12" s="9" t="s">
        <v>29</v>
      </c>
      <c r="D12" s="6" t="s">
        <v>30</v>
      </c>
      <c r="E12" s="6" t="s">
        <v>11</v>
      </c>
      <c r="F12" s="13">
        <v>71</v>
      </c>
      <c r="G12" s="6"/>
    </row>
    <row r="13" spans="1:7" ht="27" customHeight="1">
      <c r="A13" s="5">
        <v>10</v>
      </c>
      <c r="B13" s="6" t="s">
        <v>28</v>
      </c>
      <c r="C13" s="9" t="s">
        <v>31</v>
      </c>
      <c r="D13" s="6" t="s">
        <v>32</v>
      </c>
      <c r="E13" s="6" t="s">
        <v>11</v>
      </c>
      <c r="F13" s="13">
        <v>231</v>
      </c>
      <c r="G13" s="6"/>
    </row>
    <row r="14" spans="1:7" ht="18.75" customHeight="1">
      <c r="A14" s="5">
        <v>11</v>
      </c>
      <c r="B14" s="6" t="s">
        <v>33</v>
      </c>
      <c r="C14" s="15" t="s">
        <v>34</v>
      </c>
      <c r="D14" s="16" t="s">
        <v>35</v>
      </c>
      <c r="E14" s="6" t="s">
        <v>11</v>
      </c>
      <c r="F14" s="17">
        <v>139</v>
      </c>
      <c r="G14" s="6"/>
    </row>
    <row r="15" spans="1:7" ht="18.75" customHeight="1">
      <c r="A15" s="5">
        <v>12</v>
      </c>
      <c r="B15" s="6" t="s">
        <v>33</v>
      </c>
      <c r="C15" s="15" t="s">
        <v>36</v>
      </c>
      <c r="D15" s="16" t="s">
        <v>37</v>
      </c>
      <c r="E15" s="6" t="s">
        <v>11</v>
      </c>
      <c r="F15" s="17">
        <v>765</v>
      </c>
      <c r="G15" s="6"/>
    </row>
    <row r="16" spans="1:7" ht="18.75" customHeight="1">
      <c r="A16" s="5">
        <v>13</v>
      </c>
      <c r="B16" s="6" t="s">
        <v>33</v>
      </c>
      <c r="C16" s="15" t="s">
        <v>38</v>
      </c>
      <c r="D16" s="16" t="s">
        <v>39</v>
      </c>
      <c r="E16" s="6" t="s">
        <v>11</v>
      </c>
      <c r="F16" s="17">
        <v>700</v>
      </c>
      <c r="G16" s="6"/>
    </row>
    <row r="17" spans="1:7" ht="18.75" customHeight="1">
      <c r="A17" s="5">
        <v>14</v>
      </c>
      <c r="B17" s="6" t="s">
        <v>40</v>
      </c>
      <c r="C17" s="18" t="s">
        <v>41</v>
      </c>
      <c r="D17" s="14" t="s">
        <v>42</v>
      </c>
      <c r="E17" s="6" t="s">
        <v>16</v>
      </c>
      <c r="F17" s="19">
        <v>385</v>
      </c>
      <c r="G17" s="8"/>
    </row>
    <row r="18" spans="1:7" ht="27" customHeight="1">
      <c r="A18" s="5">
        <v>15</v>
      </c>
      <c r="B18" s="6" t="s">
        <v>28</v>
      </c>
      <c r="C18" s="18" t="s">
        <v>43</v>
      </c>
      <c r="D18" s="20"/>
      <c r="E18" s="6" t="s">
        <v>16</v>
      </c>
      <c r="F18" s="21">
        <v>176</v>
      </c>
      <c r="G18" s="8"/>
    </row>
    <row r="19" spans="1:7" s="10" customFormat="1" ht="15.75" customHeight="1">
      <c r="A19" s="5">
        <v>16</v>
      </c>
      <c r="B19" s="22" t="s">
        <v>44</v>
      </c>
      <c r="C19" s="23" t="s">
        <v>45</v>
      </c>
      <c r="D19" s="24" t="s">
        <v>46</v>
      </c>
      <c r="E19" s="6" t="s">
        <v>11</v>
      </c>
      <c r="F19" s="25">
        <v>694</v>
      </c>
      <c r="G19" s="26"/>
    </row>
    <row r="20" spans="1:7" s="10" customFormat="1" ht="15.75" customHeight="1">
      <c r="A20" s="5">
        <v>17</v>
      </c>
      <c r="B20" s="22" t="s">
        <v>44</v>
      </c>
      <c r="C20" s="27" t="s">
        <v>47</v>
      </c>
      <c r="D20" s="24" t="s">
        <v>48</v>
      </c>
      <c r="E20" s="6" t="s">
        <v>16</v>
      </c>
      <c r="F20" s="25">
        <v>750</v>
      </c>
      <c r="G20" s="26"/>
    </row>
    <row r="21" spans="1:7" s="10" customFormat="1" ht="15.75" customHeight="1">
      <c r="A21" s="5">
        <v>18</v>
      </c>
      <c r="B21" s="22" t="s">
        <v>44</v>
      </c>
      <c r="C21" s="28" t="s">
        <v>49</v>
      </c>
      <c r="D21" s="29"/>
      <c r="E21" s="6" t="s">
        <v>16</v>
      </c>
      <c r="F21" s="19">
        <v>56</v>
      </c>
      <c r="G21" s="26"/>
    </row>
    <row r="22" spans="1:7" ht="27" customHeight="1">
      <c r="A22" s="5">
        <v>19</v>
      </c>
      <c r="B22" s="30" t="s">
        <v>50</v>
      </c>
      <c r="C22" s="31" t="s">
        <v>51</v>
      </c>
      <c r="D22" s="32" t="s">
        <v>52</v>
      </c>
      <c r="E22" s="6" t="s">
        <v>11</v>
      </c>
      <c r="F22" s="13">
        <v>1125</v>
      </c>
      <c r="G22" s="6"/>
    </row>
    <row r="23" spans="1:7" ht="15" customHeight="1">
      <c r="A23" s="5">
        <v>20</v>
      </c>
      <c r="B23" s="6" t="s">
        <v>53</v>
      </c>
      <c r="C23" s="33"/>
      <c r="D23" s="32"/>
      <c r="E23" s="6" t="s">
        <v>54</v>
      </c>
      <c r="F23" s="13">
        <v>4153.81</v>
      </c>
      <c r="G23" s="6"/>
    </row>
    <row r="24" spans="1:7" ht="15" customHeight="1">
      <c r="A24" s="5"/>
      <c r="B24" s="6" t="s">
        <v>55</v>
      </c>
      <c r="C24" s="6"/>
      <c r="D24" s="6"/>
      <c r="E24" s="6"/>
      <c r="F24" s="13">
        <f>SUM(F4:F23)</f>
        <v>23252.81</v>
      </c>
      <c r="G24" s="13"/>
    </row>
    <row r="25" spans="1:7" ht="14.25">
      <c r="A25" s="1"/>
      <c r="B25" s="12"/>
      <c r="C25" s="12"/>
      <c r="D25" s="2"/>
      <c r="E25" s="12"/>
      <c r="F25" s="12"/>
      <c r="G25" s="12"/>
    </row>
    <row r="26" spans="1:7" ht="14.25">
      <c r="A26" s="1"/>
      <c r="B26" s="12"/>
      <c r="C26" s="12"/>
      <c r="D26" s="2"/>
      <c r="E26" s="12"/>
      <c r="F26" s="12"/>
      <c r="G26" s="12"/>
    </row>
    <row r="27" spans="1:7" ht="14.25">
      <c r="A27" s="12"/>
      <c r="B27" s="12"/>
      <c r="C27" s="12"/>
      <c r="D27" s="2"/>
      <c r="E27" s="12"/>
      <c r="F27" s="12"/>
      <c r="G27" s="12"/>
    </row>
    <row r="28" spans="1:7" ht="14.25">
      <c r="A28" s="12"/>
      <c r="B28" s="12"/>
      <c r="C28" s="12"/>
      <c r="D28" s="2"/>
      <c r="E28" s="12"/>
      <c r="F28" s="12"/>
      <c r="G28" s="12"/>
    </row>
    <row r="29" spans="1:7" ht="14.25">
      <c r="A29" s="12"/>
      <c r="B29" s="12"/>
      <c r="C29" s="12"/>
      <c r="D29" s="2"/>
      <c r="E29" s="12"/>
      <c r="F29" s="12"/>
      <c r="G29" s="12"/>
    </row>
    <row r="30" spans="1:7" ht="14.25">
      <c r="A30" s="12"/>
      <c r="B30" s="12"/>
      <c r="C30" s="12"/>
      <c r="D30" s="2"/>
      <c r="E30" s="12"/>
      <c r="F30" s="12"/>
      <c r="G30" s="12"/>
    </row>
    <row r="31" spans="1:7" ht="14.25">
      <c r="A31" s="12"/>
      <c r="B31" s="12"/>
      <c r="C31" s="12"/>
      <c r="D31" s="2"/>
      <c r="E31" s="12"/>
      <c r="F31" s="12"/>
      <c r="G31" s="12"/>
    </row>
    <row r="32" spans="1:7" ht="14.25">
      <c r="A32" s="12"/>
      <c r="B32" s="12"/>
      <c r="C32" s="12"/>
      <c r="D32" s="2"/>
      <c r="E32" s="12"/>
      <c r="F32" s="12"/>
      <c r="G32" s="12"/>
    </row>
    <row r="33" spans="1:7" ht="14.25">
      <c r="A33" s="12"/>
      <c r="B33" s="12"/>
      <c r="C33" s="12"/>
      <c r="D33" s="2"/>
      <c r="E33" s="12"/>
      <c r="F33" s="12"/>
      <c r="G33" s="12"/>
    </row>
    <row r="34" spans="1:7" ht="14.25">
      <c r="A34" s="12"/>
      <c r="B34" s="12"/>
      <c r="C34" s="12"/>
      <c r="D34" s="2"/>
      <c r="E34" s="12"/>
      <c r="F34" s="12"/>
      <c r="G34" s="12"/>
    </row>
    <row r="35" spans="1:7" ht="14.25">
      <c r="A35" s="12"/>
      <c r="B35" s="12"/>
      <c r="C35" s="12"/>
      <c r="D35" s="2"/>
      <c r="E35" s="12"/>
      <c r="F35" s="12"/>
      <c r="G35" s="12"/>
    </row>
    <row r="36" spans="1:7" ht="14.25">
      <c r="A36" s="12"/>
      <c r="B36" s="12"/>
      <c r="C36" s="12"/>
      <c r="D36" s="2"/>
      <c r="E36" s="12"/>
      <c r="F36" s="12"/>
      <c r="G36" s="12"/>
    </row>
  </sheetData>
  <sheetProtection/>
  <autoFilter ref="A3:G24"/>
  <mergeCells count="1">
    <mergeCell ref="A2:G2"/>
  </mergeCells>
  <printOptions/>
  <pageMargins left="0.36" right="0" top="0.8" bottom="0.6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xsp</dc:creator>
  <cp:keywords/>
  <dc:description/>
  <cp:lastModifiedBy>wyq</cp:lastModifiedBy>
  <cp:lastPrinted>2017-05-02T15:32:23Z</cp:lastPrinted>
  <dcterms:created xsi:type="dcterms:W3CDTF">2004-03-10T03:35:42Z</dcterms:created>
  <dcterms:modified xsi:type="dcterms:W3CDTF">2017-10-23T03:04:06Z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